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4-05-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<sst xmlns="http://schemas.openxmlformats.org/spreadsheetml/2006/main" count="106" uniqueCount="66">
  <si>
    <t>Relatório Individualizado de Presença</t>
  </si>
  <si>
    <t>39ª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</si>
  <si>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</si>
  <si>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</si>
  <si>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</si>
  <si>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</si>
  <si>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</si>
  <si>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</si>
  <si>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</si>
  <si>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</si>
  <si>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</si>
  <si>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</si>
  <si>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</si>
  <si>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</si>
  <si>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</si>
  <si>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F</t>
  </si>
  <si>
    <t>5.      Bim da Ambulância</t>
  </si>
  <si>
    <t>6.      Carlos Henrique</t>
  </si>
  <si>
    <t>7.      Catatau do Povo</t>
  </si>
  <si>
    <t>8.      César Gordin</t>
  </si>
  <si>
    <t>9.      Cida Falabella</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</si>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</sst>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3" zoomScale="85" zoomScaleNormal="85" workbookViewId="0">
      <selection activeCell="G40" sqref="G40"/>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43599</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0</v>
      </c>
      <c r="B7" s="10">
        <f t="shared" si="0"/>
        <v>1</v>
      </c>
      <c r="C7" s="11">
        <f ca="1">(COUNTIF(G7:OFFSET(G7,0,$D$2-1),"P")/$D$2)+(COUNTIF(G7:OFFSET(G7,0,$D$2-1),"X")/$D$2)</f>
        <v>0</v>
      </c>
      <c r="D7" s="12" t="str">
        <f t="shared" ca="1" si="1"/>
        <v>AUSENTE</v>
      </c>
      <c r="E7" s="12" t="str">
        <f t="shared" ca="1" si="2"/>
        <v>F</v>
      </c>
      <c r="F7" s="12" t="s">
        <v>14</v>
      </c>
      <c r="G7" s="10" t="s">
        <v>15</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17</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1</v>
      </c>
      <c r="C13" s="11">
        <f ca="1">(COUNTIF(G13:OFFSET(G13,0,$D$2-1),"P")/$D$2)+(COUNTIF(G13:OFFSET(G13,0,$D$2-1),"X")/$D$2)</f>
        <v>0</v>
      </c>
      <c r="D13" s="12" t="str">
        <f t="shared" ca="1" si="1"/>
        <v>AUSENTE</v>
      </c>
      <c r="E13" s="12" t="str">
        <f t="shared" ca="1" si="2"/>
        <v>F</v>
      </c>
      <c r="F13" s="12"/>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0</v>
      </c>
      <c r="B24" s="10">
        <f t="shared" si="0"/>
        <v>1</v>
      </c>
      <c r="C24" s="11">
        <f ca="1">(COUNTIF(G24:OFFSET(G24,0,$D$2-1),"P")/$D$2)+(COUNTIF(G24:OFFSET(G24,0,$D$2-1),"X")/$D$2)</f>
        <v>0</v>
      </c>
      <c r="D24" s="12" t="str">
        <f t="shared" ca="1" si="1"/>
        <v>AUSENTE</v>
      </c>
      <c r="E24" s="12" t="str">
        <f t="shared" ca="1" si="2"/>
        <v>F</v>
      </c>
      <c r="F24" s="14" t="s">
        <v>31</v>
      </c>
      <c r="G24" s="10" t="s">
        <v>15</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36</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37</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38</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39</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40</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41</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42</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43</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44</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45</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1</v>
      </c>
      <c r="C39" s="11">
        <f ca="1">(COUNTIF(G39:OFFSET(G39,0,$D$2-1),"P")/$D$2)+(COUNTIF(G39:OFFSET(G39,0,$D$2-1),"X")/$D$2)</f>
        <v>0</v>
      </c>
      <c r="D39" s="12" t="str">
        <f t="shared" ca="1" si="1"/>
        <v>AUSENTE</v>
      </c>
      <c r="E39" s="12" t="str">
        <f t="shared" ca="1" si="2"/>
        <v>F</v>
      </c>
      <c r="F39" s="14" t="s">
        <v>46</v>
      </c>
      <c r="G39" s="10" t="s">
        <v>15</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47</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48</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49</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50</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51</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52</v>
      </c>
      <c r="G45" s="19">
        <f>COUNTIF(G4:G44,"P")+COUNTIF(G4:G44,"X")</f>
        <v>37</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53</v>
      </c>
    </row>
    <row r="48" spans="1:256" x14ac:dyDescent="0.25">
      <c r="D48" s="21" t="s">
        <v>11</v>
      </c>
      <c r="E48" s="21"/>
      <c r="F48" s="22" t="s">
        <v>54</v>
      </c>
    </row>
    <row r="49" spans="1:15" x14ac:dyDescent="0.25">
      <c r="D49" s="21" t="s">
        <v>15</v>
      </c>
      <c r="E49" s="21"/>
      <c r="F49" s="22" t="s">
        <v>55</v>
      </c>
    </row>
    <row r="50" spans="1:15" x14ac:dyDescent="0.25">
      <c r="D50" s="21" t="s">
        <v>56</v>
      </c>
      <c r="E50" s="21"/>
      <c r="F50" s="22" t="s">
        <v>57</v>
      </c>
    </row>
    <row r="51" spans="1:15" x14ac:dyDescent="0.25">
      <c r="D51" s="21" t="s">
        <v>58</v>
      </c>
      <c r="E51" s="21"/>
      <c r="F51" s="22" t="s">
        <v>59</v>
      </c>
    </row>
    <row r="52" spans="1:15" x14ac:dyDescent="0.25">
      <c r="D52" s="21" t="s">
        <v>60</v>
      </c>
      <c r="E52" s="21"/>
      <c r="F52" s="22" t="s">
        <v>61</v>
      </c>
    </row>
    <row r="53" spans="1:15" x14ac:dyDescent="0.25">
      <c r="D53" s="21" t="s">
        <v>62</v>
      </c>
      <c r="E53" s="21"/>
      <c r="F53" s="2" t="s">
        <v>63</v>
      </c>
    </row>
    <row r="54" spans="1:15" ht="15.75" thickBot="1" x14ac:dyDescent="0.3"/>
    <row r="55" spans="1:15" ht="24" thickBot="1" x14ac:dyDescent="0.3">
      <c r="A55" s="23" t="s">
        <v>64</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65</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14-05-2019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2019-05-15T20:58:18Z</dcterms:created>
  <dcterms:modified xsi:type="dcterms:W3CDTF">2019-05-15T20:58:26Z</dcterms:modified>
</cp:coreProperties>
</file>